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5f356f9dbf3e088/"/>
    </mc:Choice>
  </mc:AlternateContent>
  <xr:revisionPtr revIDLastSave="48" documentId="8_{586FC8CB-6744-43C7-8A61-64E566A35FF3}" xr6:coauthVersionLast="47" xr6:coauthVersionMax="47" xr10:uidLastSave="{95E08FA4-0E88-481F-9F73-9C77C04BBAF5}"/>
  <bookViews>
    <workbookView xWindow="-120" yWindow="-120" windowWidth="29040" windowHeight="15840" xr2:uid="{EA02499B-0446-4CB4-92D2-91A2CC685B6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F16" i="1"/>
  <c r="F15" i="1"/>
  <c r="F3" i="1"/>
  <c r="F4" i="1"/>
  <c r="F5" i="1"/>
  <c r="F6" i="1"/>
  <c r="F7" i="1"/>
  <c r="F8" i="1"/>
  <c r="F9" i="1"/>
  <c r="F10" i="1"/>
  <c r="F11" i="1"/>
  <c r="F12" i="1"/>
  <c r="F13" i="1"/>
  <c r="F14" i="1"/>
  <c r="F2" i="1"/>
</calcChain>
</file>

<file path=xl/sharedStrings.xml><?xml version="1.0" encoding="utf-8"?>
<sst xmlns="http://schemas.openxmlformats.org/spreadsheetml/2006/main" count="43" uniqueCount="40">
  <si>
    <t>Description</t>
  </si>
  <si>
    <t>Product code</t>
  </si>
  <si>
    <t>Quantity</t>
  </si>
  <si>
    <t>Unit Price</t>
  </si>
  <si>
    <t>Total price</t>
  </si>
  <si>
    <t>BAB-SS-2900</t>
  </si>
  <si>
    <t>ELECTRONIC SMART BATHROOM SCALE WITH BLUETOOTH</t>
  </si>
  <si>
    <t>Hand blender - set</t>
  </si>
  <si>
    <t>AD 4620</t>
  </si>
  <si>
    <t>Hand blender</t>
  </si>
  <si>
    <t>AD 4617w</t>
  </si>
  <si>
    <t>AD 2104</t>
  </si>
  <si>
    <t>Hair straightener 2 in 1 - ceramic</t>
  </si>
  <si>
    <t>MS 1263</t>
  </si>
  <si>
    <t>Kettle glass 1,7 L</t>
  </si>
  <si>
    <t>AD 1234</t>
  </si>
  <si>
    <t>Kettle plastic 1,7 L</t>
  </si>
  <si>
    <t>AD 4205 b</t>
  </si>
  <si>
    <t>Mixer</t>
  </si>
  <si>
    <t>AD 4617</t>
  </si>
  <si>
    <t>AD 4459</t>
  </si>
  <si>
    <t>Egg boiler for 7 eggs</t>
  </si>
  <si>
    <t>AD 301</t>
  </si>
  <si>
    <t>Sandwich maker</t>
  </si>
  <si>
    <t>CR 3219</t>
  </si>
  <si>
    <t>Toaster 2 slice</t>
  </si>
  <si>
    <t>ECG RS200</t>
  </si>
  <si>
    <t>Royal swiss</t>
  </si>
  <si>
    <t>Blender</t>
  </si>
  <si>
    <t>MS 2249</t>
  </si>
  <si>
    <t>Hair dryer 2000 W</t>
  </si>
  <si>
    <t>MS 4624</t>
  </si>
  <si>
    <t>Hand Blender 2-in-1</t>
  </si>
  <si>
    <t>MS 7419</t>
  </si>
  <si>
    <t>Electirc heating under-blanket (1)</t>
  </si>
  <si>
    <t>Hair trimmer</t>
  </si>
  <si>
    <t>RF609</t>
  </si>
  <si>
    <t>AD 4076</t>
  </si>
  <si>
    <t>Blender - Glass jar 1,5L</t>
  </si>
  <si>
    <t>Draft stopper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</si>
</sst>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813]\ * #,##0.00_ ;_ [$€-813]\ * \-#,##0.00_ ;_ [$€-813]\ * &quot;-&quot;??_ ;_ @_ "/>
  </numFmts>
  <fonts count="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219075</xdr:rowOff>
    </xdr:from>
    <xdr:to>
      <xdr:col>0</xdr:col>
      <xdr:colOff>1143000</xdr:colOff>
      <xdr:row>10</xdr:row>
      <xdr:rowOff>1371600</xdr:rowOff>
    </xdr:to>
    <xdr:pic>
      <xdr:nvPicPr>
        <xdr:cNvPr id="4" name="Afbeelding 3" descr="Sogo BAB-SS-2900 Schaal">
          <a:extLst>
            <a:ext uri="{FF2B5EF4-FFF2-40B4-BE49-F238E27FC236}">
              <a16:creationId xmlns:a16="http://schemas.microsoft.com/office/drawing/2014/main" id="{7F02F10D-9C23-8953-681C-EABA2E2FCD7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6950"/>
          <a:ext cx="114300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1</xdr:row>
      <xdr:rowOff>276225</xdr:rowOff>
    </xdr:from>
    <xdr:to>
      <xdr:col>0</xdr:col>
      <xdr:colOff>1123950</xdr:colOff>
      <xdr:row>1</xdr:row>
      <xdr:rowOff>1228725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AC2B982D-1E0A-A6AE-AB16-8CEFBD5FA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0960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219075</xdr:colOff>
      <xdr:row>2</xdr:row>
      <xdr:rowOff>285750</xdr:rowOff>
    </xdr:from>
    <xdr:to>
      <xdr:col>0</xdr:col>
      <xdr:colOff>1171575</xdr:colOff>
      <xdr:row>2</xdr:row>
      <xdr:rowOff>1238250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4A2EB608-CBF3-0A58-CDB2-5886CDA7A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181225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276225</xdr:colOff>
      <xdr:row>3</xdr:row>
      <xdr:rowOff>400050</xdr:rowOff>
    </xdr:from>
    <xdr:to>
      <xdr:col>0</xdr:col>
      <xdr:colOff>1228725</xdr:colOff>
      <xdr:row>3</xdr:row>
      <xdr:rowOff>1352550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5C2F60BC-F5CD-840C-F6AC-6E90ACF8F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92430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276225</xdr:colOff>
      <xdr:row>4</xdr:row>
      <xdr:rowOff>333375</xdr:rowOff>
    </xdr:from>
    <xdr:to>
      <xdr:col>0</xdr:col>
      <xdr:colOff>1057275</xdr:colOff>
      <xdr:row>4</xdr:row>
      <xdr:rowOff>1285875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FE75D738-250F-391E-25FA-E4389BB1A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486400"/>
          <a:ext cx="7810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5</xdr:row>
      <xdr:rowOff>295275</xdr:rowOff>
    </xdr:from>
    <xdr:to>
      <xdr:col>0</xdr:col>
      <xdr:colOff>1133475</xdr:colOff>
      <xdr:row>5</xdr:row>
      <xdr:rowOff>1247775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38B6B80E-B17D-00E0-589A-C39348A1E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267575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6</xdr:row>
      <xdr:rowOff>485775</xdr:rowOff>
    </xdr:from>
    <xdr:to>
      <xdr:col>0</xdr:col>
      <xdr:colOff>1133475</xdr:colOff>
      <xdr:row>6</xdr:row>
      <xdr:rowOff>1238250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74E05C50-4F97-697B-3EE0-4F2BC2D31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144000"/>
          <a:ext cx="9525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257175</xdr:colOff>
      <xdr:row>7</xdr:row>
      <xdr:rowOff>285750</xdr:rowOff>
    </xdr:from>
    <xdr:to>
      <xdr:col>0</xdr:col>
      <xdr:colOff>1209675</xdr:colOff>
      <xdr:row>7</xdr:row>
      <xdr:rowOff>1238250</xdr:rowOff>
    </xdr:to>
    <xdr:pic>
      <xdr:nvPicPr>
        <xdr:cNvPr id="14" name="Afbeelding 13">
          <a:extLst>
            <a:ext uri="{FF2B5EF4-FFF2-40B4-BE49-F238E27FC236}">
              <a16:creationId xmlns:a16="http://schemas.microsoft.com/office/drawing/2014/main" id="{94108524-A47C-C1EC-2EF4-626DB671A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0582275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228600</xdr:colOff>
      <xdr:row>8</xdr:row>
      <xdr:rowOff>295275</xdr:rowOff>
    </xdr:from>
    <xdr:to>
      <xdr:col>0</xdr:col>
      <xdr:colOff>1181100</xdr:colOff>
      <xdr:row>8</xdr:row>
      <xdr:rowOff>1114425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B7667583-6C9F-09FD-3CDA-BE88AEEFE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058650"/>
          <a:ext cx="95250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219075</xdr:colOff>
      <xdr:row>9</xdr:row>
      <xdr:rowOff>342900</xdr:rowOff>
    </xdr:from>
    <xdr:to>
      <xdr:col>0</xdr:col>
      <xdr:colOff>1171575</xdr:colOff>
      <xdr:row>9</xdr:row>
      <xdr:rowOff>1295400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766D596E-EDD9-A057-7CD4-216684473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9215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11</xdr:row>
      <xdr:rowOff>142875</xdr:rowOff>
    </xdr:from>
    <xdr:to>
      <xdr:col>0</xdr:col>
      <xdr:colOff>1133475</xdr:colOff>
      <xdr:row>11</xdr:row>
      <xdr:rowOff>1095375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BD9CE995-B298-00FA-7681-912E5A015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973425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12</xdr:row>
      <xdr:rowOff>38100</xdr:rowOff>
    </xdr:from>
    <xdr:to>
      <xdr:col>0</xdr:col>
      <xdr:colOff>1399989</xdr:colOff>
      <xdr:row>12</xdr:row>
      <xdr:rowOff>1152525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EE631692-BDCD-E5E4-841E-8D3FF6AA4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14300" y="17040225"/>
          <a:ext cx="1285689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362768</xdr:colOff>
      <xdr:row>13</xdr:row>
      <xdr:rowOff>56029</xdr:rowOff>
    </xdr:from>
    <xdr:to>
      <xdr:col>0</xdr:col>
      <xdr:colOff>1070722</xdr:colOff>
      <xdr:row>13</xdr:row>
      <xdr:rowOff>1120588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79EC4DC5-39ED-E0D2-7340-004EB40AF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768" y="18220764"/>
          <a:ext cx="707954" cy="1064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14</xdr:row>
      <xdr:rowOff>201706</xdr:rowOff>
    </xdr:from>
    <xdr:to>
      <xdr:col>0</xdr:col>
      <xdr:colOff>1143000</xdr:colOff>
      <xdr:row>14</xdr:row>
      <xdr:rowOff>1116106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233C4BF9-3CF6-727E-CBEA-275908874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9565471"/>
          <a:ext cx="9525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212911</xdr:colOff>
      <xdr:row>15</xdr:row>
      <xdr:rowOff>179294</xdr:rowOff>
    </xdr:from>
    <xdr:to>
      <xdr:col>0</xdr:col>
      <xdr:colOff>1165411</xdr:colOff>
      <xdr:row>15</xdr:row>
      <xdr:rowOff>1131794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43DD7428-5A43-9CB9-45D3-E4FAA3990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11" y="2076450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112058</xdr:colOff>
      <xdr:row>16</xdr:row>
      <xdr:rowOff>134469</xdr:rowOff>
    </xdr:from>
    <xdr:to>
      <xdr:col>0</xdr:col>
      <xdr:colOff>1355912</xdr:colOff>
      <xdr:row>16</xdr:row>
      <xdr:rowOff>1378323</xdr:rowOff>
    </xdr:to>
    <xdr:pic>
      <xdr:nvPicPr>
        <xdr:cNvPr id="23" name="Afbeelding 22">
          <a:extLst>
            <a:ext uri="{FF2B5EF4-FFF2-40B4-BE49-F238E27FC236}">
              <a16:creationId xmlns:a16="http://schemas.microsoft.com/office/drawing/2014/main" id="{6118D631-A5EE-285E-5E00-7E7DC6E33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8" y="22019557"/>
          <a:ext cx="1243854" cy="12438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168088</xdr:colOff>
      <xdr:row>17</xdr:row>
      <xdr:rowOff>112059</xdr:rowOff>
    </xdr:from>
    <xdr:to>
      <xdr:col>0</xdr:col>
      <xdr:colOff>1349188</xdr:colOff>
      <xdr:row>17</xdr:row>
      <xdr:rowOff>1264584</xdr:rowOff>
    </xdr:to>
    <xdr:pic>
      <xdr:nvPicPr>
        <xdr:cNvPr id="24" name="Afbeelding 23">
          <a:extLst>
            <a:ext uri="{FF2B5EF4-FFF2-40B4-BE49-F238E27FC236}">
              <a16:creationId xmlns:a16="http://schemas.microsoft.com/office/drawing/2014/main" id="{93488CFF-EF0C-8E44-42A1-39BA78145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088" y="23397883"/>
          <a:ext cx="118110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235324</xdr:colOff>
      <xdr:row>18</xdr:row>
      <xdr:rowOff>212912</xdr:rowOff>
    </xdr:from>
    <xdr:to>
      <xdr:col>0</xdr:col>
      <xdr:colOff>1140199</xdr:colOff>
      <xdr:row>18</xdr:row>
      <xdr:rowOff>1165412</xdr:rowOff>
    </xdr:to>
    <xdr:pic>
      <xdr:nvPicPr>
        <xdr:cNvPr id="25" name="Afbeelding 24">
          <a:extLst>
            <a:ext uri="{FF2B5EF4-FFF2-40B4-BE49-F238E27FC236}">
              <a16:creationId xmlns:a16="http://schemas.microsoft.com/office/drawing/2014/main" id="{4FF439D2-EE95-B1ED-F5A3-E96B4A3EB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324" y="24821030"/>
          <a:ext cx="9048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123264</xdr:colOff>
      <xdr:row>20</xdr:row>
      <xdr:rowOff>179293</xdr:rowOff>
    </xdr:from>
    <xdr:to>
      <xdr:col>0</xdr:col>
      <xdr:colOff>1304364</xdr:colOff>
      <xdr:row>20</xdr:row>
      <xdr:rowOff>1141318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D4FF52DC-7447-F165-52A4-80AB9DF93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64" y="27331146"/>
          <a:ext cx="118110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145677</xdr:colOff>
      <xdr:row>19</xdr:row>
      <xdr:rowOff>425823</xdr:rowOff>
    </xdr:from>
    <xdr:to>
      <xdr:col>0</xdr:col>
      <xdr:colOff>1326777</xdr:colOff>
      <xdr:row>19</xdr:row>
      <xdr:rowOff>902073</xdr:rowOff>
    </xdr:to>
    <xdr:pic>
      <xdr:nvPicPr>
        <xdr:cNvPr id="27" name="Afbeelding 26">
          <a:extLst>
            <a:ext uri="{FF2B5EF4-FFF2-40B4-BE49-F238E27FC236}">
              <a16:creationId xmlns:a16="http://schemas.microsoft.com/office/drawing/2014/main" id="{93590763-264C-6D19-16D7-BC8C2D144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677" y="26288999"/>
          <a:ext cx="11811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4FDD9-49A8-4D53-B7A6-75AC31C492CC}">
  <dimension ref="A1:F22"/>
  <sheetViews>
    <sheetView tabSelected="1" zoomScale="85" zoomScaleNormal="85" workbookViewId="0">
      <selection activeCell="B2" sqref="B2"/>
    </sheetView>
  </sheetViews>
  <sheetFormatPr defaultRowHeight="15" x14ac:dyDescent="0.25"/>
  <cols>
    <col min="1" max="1" width="22.5703125" customWidth="1"/>
    <col min="2" max="2" width="23" bestFit="1" customWidth="1"/>
    <col min="3" max="3" width="52.28515625" bestFit="1" customWidth="1"/>
    <col min="4" max="4" width="15.7109375" bestFit="1" customWidth="1"/>
    <col min="5" max="5" width="17.42578125" style="3" bestFit="1" customWidth="1"/>
    <col min="6" max="6" width="18.85546875" bestFit="1" customWidth="1"/>
  </cols>
  <sheetData>
    <row r="1" spans="1:6" ht="26.25" x14ac:dyDescent="0.4">
      <c r="A1" s="1"/>
      <c r="B1" s="1" t="s">
        <v>1</v>
      </c>
      <c r="C1" s="1" t="s">
        <v>0</v>
      </c>
      <c r="D1" s="1" t="s">
        <v>2</v>
      </c>
      <c r="E1" s="2" t="s">
        <v>3</v>
      </c>
      <c r="F1" s="1" t="s">
        <v>4</v>
      </c>
    </row>
    <row r="2" spans="1:6" ht="123" customHeight="1" x14ac:dyDescent="0.25">
      <c r="B2" t="s">
        <v>8</v>
      </c>
      <c r="C2" s="3" t="s">
        <v>7</v>
      </c>
      <c r="D2">
        <v>196</v>
      </c>
      <c r="E2" s="3">
        <v>12.9</v>
      </c>
      <c r="F2" s="3">
        <f>D2*E2</f>
        <v>2528.4</v>
      </c>
    </row>
    <row r="3" spans="1:6" ht="128.25" customHeight="1" x14ac:dyDescent="0.25">
      <c r="B3" t="s">
        <v>10</v>
      </c>
      <c r="C3" s="3" t="s">
        <v>9</v>
      </c>
      <c r="D3">
        <v>22</v>
      </c>
      <c r="E3" s="3">
        <v>10.86</v>
      </c>
      <c r="F3" s="3">
        <f t="shared" ref="F3:F21" si="0">D3*E3</f>
        <v>238.92</v>
      </c>
    </row>
    <row r="4" spans="1:6" ht="128.25" customHeight="1" x14ac:dyDescent="0.25">
      <c r="B4" t="s">
        <v>11</v>
      </c>
      <c r="C4" s="3" t="s">
        <v>12</v>
      </c>
      <c r="D4">
        <v>34</v>
      </c>
      <c r="E4" s="3">
        <v>6.77</v>
      </c>
      <c r="F4" s="3">
        <f t="shared" si="0"/>
        <v>230.17999999999998</v>
      </c>
    </row>
    <row r="5" spans="1:6" ht="143.25" customHeight="1" x14ac:dyDescent="0.25">
      <c r="B5" t="s">
        <v>13</v>
      </c>
      <c r="C5" s="3" t="s">
        <v>14</v>
      </c>
      <c r="D5">
        <v>114</v>
      </c>
      <c r="E5" s="3">
        <v>10.5</v>
      </c>
      <c r="F5" s="3">
        <f t="shared" si="0"/>
        <v>1197</v>
      </c>
    </row>
    <row r="6" spans="1:6" ht="132.75" customHeight="1" x14ac:dyDescent="0.25">
      <c r="B6" t="s">
        <v>15</v>
      </c>
      <c r="C6" s="3" t="s">
        <v>16</v>
      </c>
      <c r="D6">
        <v>54</v>
      </c>
      <c r="E6" s="3">
        <v>8.2100000000000009</v>
      </c>
      <c r="F6" s="3">
        <f t="shared" si="0"/>
        <v>443.34000000000003</v>
      </c>
    </row>
    <row r="7" spans="1:6" ht="129" customHeight="1" x14ac:dyDescent="0.25">
      <c r="B7" t="s">
        <v>17</v>
      </c>
      <c r="C7" s="3" t="s">
        <v>18</v>
      </c>
      <c r="D7">
        <v>20</v>
      </c>
      <c r="E7" s="3">
        <v>8.5</v>
      </c>
      <c r="F7" s="3">
        <f t="shared" si="0"/>
        <v>170</v>
      </c>
    </row>
    <row r="8" spans="1:6" ht="115.5" customHeight="1" x14ac:dyDescent="0.25">
      <c r="B8" t="s">
        <v>19</v>
      </c>
      <c r="C8" s="3" t="s">
        <v>9</v>
      </c>
      <c r="D8">
        <v>201</v>
      </c>
      <c r="E8" s="3">
        <v>10.86</v>
      </c>
      <c r="F8" s="3">
        <f t="shared" si="0"/>
        <v>2182.8599999999997</v>
      </c>
    </row>
    <row r="9" spans="1:6" ht="101.25" customHeight="1" x14ac:dyDescent="0.25">
      <c r="B9" t="s">
        <v>20</v>
      </c>
      <c r="C9" s="3" t="s">
        <v>21</v>
      </c>
      <c r="D9">
        <v>21</v>
      </c>
      <c r="E9" s="3">
        <v>7.61</v>
      </c>
      <c r="F9" s="3">
        <f t="shared" si="0"/>
        <v>159.81</v>
      </c>
    </row>
    <row r="10" spans="1:6" ht="108" customHeight="1" x14ac:dyDescent="0.25">
      <c r="B10" t="s">
        <v>22</v>
      </c>
      <c r="C10" s="3" t="s">
        <v>23</v>
      </c>
      <c r="D10">
        <v>24</v>
      </c>
      <c r="E10" s="3">
        <v>7.17</v>
      </c>
      <c r="F10" s="3">
        <f t="shared" si="0"/>
        <v>172.07999999999998</v>
      </c>
    </row>
    <row r="11" spans="1:6" ht="111" customHeight="1" x14ac:dyDescent="0.25">
      <c r="B11" t="s">
        <v>5</v>
      </c>
      <c r="C11" s="3" t="s">
        <v>6</v>
      </c>
      <c r="D11">
        <v>36</v>
      </c>
      <c r="E11" s="3">
        <v>11.95</v>
      </c>
      <c r="F11" s="3">
        <f t="shared" si="0"/>
        <v>430.2</v>
      </c>
    </row>
    <row r="12" spans="1:6" ht="92.25" customHeight="1" x14ac:dyDescent="0.25">
      <c r="B12" t="s">
        <v>24</v>
      </c>
      <c r="C12" s="3" t="s">
        <v>25</v>
      </c>
      <c r="D12">
        <v>24</v>
      </c>
      <c r="E12" s="3">
        <v>10.98</v>
      </c>
      <c r="F12" s="3">
        <f t="shared" si="0"/>
        <v>263.52</v>
      </c>
    </row>
    <row r="13" spans="1:6" ht="93" customHeight="1" x14ac:dyDescent="0.25">
      <c r="B13" t="s">
        <v>26</v>
      </c>
      <c r="C13" s="3" t="s">
        <v>18</v>
      </c>
      <c r="D13">
        <v>37</v>
      </c>
      <c r="E13" s="3">
        <v>9.2100000000000009</v>
      </c>
      <c r="F13" s="3">
        <f t="shared" si="0"/>
        <v>340.77000000000004</v>
      </c>
    </row>
    <row r="14" spans="1:6" ht="94.5" customHeight="1" x14ac:dyDescent="0.25">
      <c r="B14" t="s">
        <v>27</v>
      </c>
      <c r="C14" s="3" t="s">
        <v>28</v>
      </c>
      <c r="D14">
        <v>5</v>
      </c>
      <c r="E14" s="3">
        <v>7</v>
      </c>
      <c r="F14" s="3">
        <f t="shared" si="0"/>
        <v>35</v>
      </c>
    </row>
    <row r="15" spans="1:6" ht="96" customHeight="1" x14ac:dyDescent="0.25">
      <c r="B15" t="s">
        <v>29</v>
      </c>
      <c r="C15" s="3" t="s">
        <v>30</v>
      </c>
      <c r="D15">
        <v>9</v>
      </c>
      <c r="E15" s="3">
        <v>8.09</v>
      </c>
      <c r="F15" s="3">
        <f t="shared" si="0"/>
        <v>72.81</v>
      </c>
    </row>
    <row r="16" spans="1:6" ht="102" customHeight="1" x14ac:dyDescent="0.25">
      <c r="B16" t="s">
        <v>31</v>
      </c>
      <c r="C16" s="3" t="s">
        <v>32</v>
      </c>
      <c r="D16">
        <v>11</v>
      </c>
      <c r="E16" s="3">
        <v>12.35</v>
      </c>
      <c r="F16" s="3">
        <f t="shared" si="0"/>
        <v>135.85</v>
      </c>
    </row>
    <row r="17" spans="2:6" ht="110.25" customHeight="1" x14ac:dyDescent="0.25">
      <c r="B17" t="s">
        <v>33</v>
      </c>
      <c r="C17" s="3" t="s">
        <v>34</v>
      </c>
      <c r="D17">
        <v>160</v>
      </c>
      <c r="E17" s="3">
        <v>11.72</v>
      </c>
      <c r="F17" s="3">
        <f t="shared" si="0"/>
        <v>1875.2</v>
      </c>
    </row>
    <row r="18" spans="2:6" ht="104.25" customHeight="1" x14ac:dyDescent="0.25">
      <c r="B18" t="s">
        <v>36</v>
      </c>
      <c r="C18" s="3" t="s">
        <v>35</v>
      </c>
      <c r="D18">
        <v>330</v>
      </c>
      <c r="E18" s="3">
        <v>8</v>
      </c>
      <c r="F18" s="3">
        <f t="shared" si="0"/>
        <v>2640</v>
      </c>
    </row>
    <row r="19" spans="2:6" ht="99" customHeight="1" x14ac:dyDescent="0.25">
      <c r="B19" t="s">
        <v>37</v>
      </c>
      <c r="C19" s="3" t="s">
        <v>38</v>
      </c>
      <c r="D19">
        <v>130</v>
      </c>
      <c r="E19" s="3">
        <v>21.1</v>
      </c>
      <c r="F19" s="3">
        <f t="shared" si="0"/>
        <v>2743</v>
      </c>
    </row>
    <row r="20" spans="2:6" ht="101.25" customHeight="1" x14ac:dyDescent="0.25">
      <c r="C20" s="3" t="s">
        <v>39</v>
      </c>
      <c r="D20">
        <v>181</v>
      </c>
      <c r="E20" s="3">
        <v>3</v>
      </c>
      <c r="F20" s="3">
        <f t="shared" si="0"/>
        <v>543</v>
      </c>
    </row>
    <row r="21" spans="2:6" ht="117" customHeight="1" x14ac:dyDescent="0.25">
      <c r="C21" s="3" t="s">
        <v>39</v>
      </c>
      <c r="D21">
        <v>60</v>
      </c>
      <c r="E21" s="3">
        <v>2</v>
      </c>
      <c r="F21" s="3">
        <f t="shared" si="0"/>
        <v>120</v>
      </c>
    </row>
    <row r="22" spans="2:6" ht="117" customHeight="1" x14ac:dyDescent="0.25">
      <c r="F22" s="3">
        <f>SUM(F2:F21)</f>
        <v>16521.940000000002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Yavuz</dc:creator>
  <cp:lastModifiedBy>Alper Yavuz</cp:lastModifiedBy>
  <dcterms:created xsi:type="dcterms:W3CDTF">2022-09-09T09:19:02Z</dcterms:created>
  <dcterms:modified xsi:type="dcterms:W3CDTF">2022-09-11T11:26:29Z</dcterms:modified>
</cp:coreProperties>
</file>